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Богатка\___________Летчанский\Перечень_свободных_на 01\"/>
    </mc:Choice>
  </mc:AlternateContent>
  <bookViews>
    <workbookView xWindow="0" yWindow="0" windowWidth="4188" windowHeight="1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A68" i="1" s="1"/>
  <c r="A66" i="1" l="1"/>
  <c r="A65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8" i="1" l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<sst xmlns="http://schemas.openxmlformats.org/spreadsheetml/2006/main" count="448" uniqueCount="116">
  <si>
    <t>ЛЭП, подъездная дорога</t>
  </si>
  <si>
    <t>УТВЕРЖДЕНО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</si>
  <si>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</si>
  <si>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</si>
  <si>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 соответствии с 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</si>
  <si>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</si>
  <si>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 использовании земельного участка, в том числе земельный сервитут</t>
  </si>
  <si>
    <t>Возможный вид права на земельный участок</t>
  </si>
  <si>
    <t>Сведения об обеспеченности земельного участка инженерной и транспортной инфраструктурой</t>
  </si>
  <si>
    <t>Примечание</t>
  </si>
  <si>
    <t>Контактные данные лиц, ответственных за ведение перечня свободных (незанятых) земельных участков</t>
  </si>
  <si>
    <t>№ п/п</t>
  </si>
  <si>
    <t>нет</t>
  </si>
  <si>
    <t>подъездная дорога</t>
  </si>
  <si>
    <t>для строительства и обслуживания одноквартирного жилого дома</t>
  </si>
  <si>
    <t>частная собственность, пожизненное наследуемое владение, аренда</t>
  </si>
  <si>
    <t>свободных (незанятых) земельных участков</t>
  </si>
  <si>
    <t>ПЕРЕЧЕНЬ</t>
  </si>
  <si>
    <t>способ предоставления -  заявительный принцип</t>
  </si>
  <si>
    <t>на природных территориях, подлежащих специальной охране (в водоохранной зоне реки, водоема)</t>
  </si>
  <si>
    <t>способ предоставления -  аукцион</t>
  </si>
  <si>
    <t>способ предоставления -  заявительный принцип, не для нуждающихся</t>
  </si>
  <si>
    <t>частная собственность, аренда</t>
  </si>
  <si>
    <t>для ведения личного подсобного хозяйства</t>
  </si>
  <si>
    <t xml:space="preserve"> (в водоохранной зоне реки, водоема)</t>
  </si>
  <si>
    <t>д. Новики, ул.Октябрьская, 13А                       (28.02.2023)</t>
  </si>
  <si>
    <t>д. Новики, ул.Октябрьская, 13Б           (28.02.2023)</t>
  </si>
  <si>
    <t>д. Новики, ул.Октябрьская, 13В            (28.02.2023)</t>
  </si>
  <si>
    <t>д. Запрудье, ул. Тепличная, уч.3                  (28.02.2023)</t>
  </si>
  <si>
    <t>д. Запрудье, ул. Тепличная, уч.4                (28.02.2023)</t>
  </si>
  <si>
    <t>д. Запрудье, ул. Тепличная, уч.5                   (28.02.2023)</t>
  </si>
  <si>
    <t>д. Запрудье, ул. Тепличная, уч.6               (28.02.2023)</t>
  </si>
  <si>
    <t>д.Старое Село, ул. Полоцкая, 69А                  (28.02.2023)</t>
  </si>
  <si>
    <t>д.Старое Село, ул. Полоцкая, 25А                (28.02.2023)</t>
  </si>
  <si>
    <t>д.Старое Село, ул. Полоцкая, 29А             (28.02.2023)</t>
  </si>
  <si>
    <t>д. Хотиничи, уч.1                      (28.02.2023)</t>
  </si>
  <si>
    <t>д. Хотиничи, уч.2            (28.02.2023)</t>
  </si>
  <si>
    <t>д. Хотиничи, уч.3               (28.02.2023)</t>
  </si>
  <si>
    <t>д. Хотиничи, уч.4               (28.02.2023)</t>
  </si>
  <si>
    <t>д. Побединщина, ул.Цветочная, уч.3               (28.02.2023)</t>
  </si>
  <si>
    <t>д. Побединщина, ул.Цветочная, уч.4                (28.02.2023)</t>
  </si>
  <si>
    <t>аг.Кировская, ул.Железнодорожная, уч.1                                  (28.02.2023)</t>
  </si>
  <si>
    <t>аг.Кировская, ул.Железнодорожная, уч.8                              (28.02.2023)</t>
  </si>
  <si>
    <t>аг.Кировская, ул.Железнодорожная, уч.9                                    (28.02.2023)</t>
  </si>
  <si>
    <t>аг.Кировская, ул.Железнодорожная, уч.10                                          (28.02.2023)</t>
  </si>
  <si>
    <t>аг.Кировская, ул.Железнодорожная, уч.11                                    (28.02.2023)</t>
  </si>
  <si>
    <t>аг.Кировская, ул.Железнодорожная, уч.12                                (28.02.2023)</t>
  </si>
  <si>
    <t xml:space="preserve">аг.Кировская, ул.Строителей, 39А                            (28.02.2023) </t>
  </si>
  <si>
    <t>д.Большие Трубочи,  уч.1                             (28.02.2023)</t>
  </si>
  <si>
    <t>д.Большие Трубочи,  уч.2                                 (28.02.2023)</t>
  </si>
  <si>
    <t>д.Большие Трубочи, уч.3                            (28.02.2023)</t>
  </si>
  <si>
    <t>д.Большие Трубочи,  уч.4                             (28.02.2023)</t>
  </si>
  <si>
    <t>д.Шерсни, ул.Московская, 6А                            (28.02.2023)</t>
  </si>
  <si>
    <t>д.Авселёво, ул.Задорожная, 6А                                (28.02.2023)</t>
  </si>
  <si>
    <t>д. Малые Трубочи,уч.1                                 (28.02.2023)</t>
  </si>
  <si>
    <t>д.Малые Трубочи,  уч.2                               (28.02.2023)</t>
  </si>
  <si>
    <t>д.Малые Трубочи,  уч.3                             (28.02.2023)</t>
  </si>
  <si>
    <t>д.Чирино, ул.Луговая, уч.2                                                     (28.02.2023)</t>
  </si>
  <si>
    <t>д.Чирино, ул.Луговая, уч.3                               (28.02.2023)</t>
  </si>
  <si>
    <t>д.Большие Летцы,                 ул. Приозерная, возле дома 89                               (03.04.2023)</t>
  </si>
  <si>
    <t>для огородничества</t>
  </si>
  <si>
    <t>временного пользования</t>
  </si>
  <si>
    <r>
      <t xml:space="preserve">способ предоставления -  заявительный принцип                              </t>
    </r>
    <r>
      <rPr>
        <sz val="10"/>
        <color rgb="FFFF0000"/>
        <rFont val="Times New Roman"/>
        <family val="1"/>
        <charset val="204"/>
      </rPr>
      <t>подано заявление</t>
    </r>
  </si>
  <si>
    <t>д.Запрудье, ул. Коммунальная, за домом, 4                    (28.04.2023)</t>
  </si>
  <si>
    <t>д.Запрудье, ул.Тепличная, уч.1                                 (23.05.2023)</t>
  </si>
  <si>
    <t>д.Запрудье, ул.Тепличная, уч.2                                 (23.05.2023)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</si>
  <si>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</si>
  <si>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t>подъездная дорога, ЛЭП</t>
  </si>
  <si>
    <t>в водоохранной зоне реки, водоема; 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</si>
  <si>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r>
      <t xml:space="preserve">способ предоставления -  заявительный принцип    </t>
    </r>
    <r>
      <rPr>
        <sz val="10"/>
        <color rgb="FFFF0000"/>
        <rFont val="Times New Roman"/>
        <family val="1"/>
        <charset val="204"/>
      </rPr>
      <t>подано заявление</t>
    </r>
  </si>
  <si>
    <t>в водоохранной зоне реки, водоема</t>
  </si>
  <si>
    <t>д.Гришаны, ул.Молодежная, за домом 90Б                              (08.06.2023)</t>
  </si>
  <si>
    <t>д. Побединщина, ул.Цветочная, уч.5                (28.02.2023)</t>
  </si>
  <si>
    <r>
      <t xml:space="preserve">способ предоставления -  заявительный принцип </t>
    </r>
    <r>
      <rPr>
        <sz val="10"/>
        <color rgb="FFFF0000"/>
        <rFont val="Times New Roman"/>
        <family val="1"/>
        <charset val="204"/>
      </rPr>
      <t>подано заявление</t>
    </r>
  </si>
  <si>
    <t>д.Запрудье, ул.Тепличная, за  участком №1                                (08.06.2023)</t>
  </si>
  <si>
    <t xml:space="preserve">д,Гришаны, ул.Молодежная,                                    за домом 73                            (08.06.2023) 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</si>
  <si>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водозабора,  в водоохранной зоне реки, водоема</t>
  </si>
  <si>
    <t>решение                          Летчанского сельского исполнительного комитета      от 28.02.2023 № 26</t>
  </si>
  <si>
    <t xml:space="preserve">способ предоставления -  заявительный принцип </t>
  </si>
  <si>
    <t xml:space="preserve">аг.Кировская, ул.Строителей                            (04.07.2023) </t>
  </si>
  <si>
    <t>для строительства и обслуживания одноквартирного жилого дома (доп.уасток)</t>
  </si>
  <si>
    <t xml:space="preserve">способ предоставления -  заявительный принцип   </t>
  </si>
  <si>
    <t>д.Придвинье, ул.Лесная                                     (20.07.2023)</t>
  </si>
  <si>
    <t>аг.Кировская, ул.Строителей                             (20.07.2023)</t>
  </si>
  <si>
    <r>
      <t xml:space="preserve">способ предоставления -  заявительный принцип  </t>
    </r>
    <r>
      <rPr>
        <sz val="10"/>
        <rFont val="Times New Roman"/>
        <family val="1"/>
        <charset val="204"/>
      </rPr>
      <t xml:space="preserve">          </t>
    </r>
  </si>
  <si>
    <t>ЛЭП,подъездная дорога</t>
  </si>
  <si>
    <t>на природных территориях, подлежащих специальной охране</t>
  </si>
  <si>
    <t>д.Капитаново возле дома 4 (12.09.2023)</t>
  </si>
  <si>
    <t>д.Запрудье. Ул.Тепличная (12.09.2023)</t>
  </si>
  <si>
    <t>аг.Кировская (12.09.2023)</t>
  </si>
  <si>
    <t>д.Капитаново (12.09.2023)</t>
  </si>
  <si>
    <t>д.Гришаны. Ул.Молодежная участок 90В (12.09.2023)</t>
  </si>
  <si>
    <t>аг.Кировская, ул.Железнодорожная за домом 8 (12.09.2023)</t>
  </si>
  <si>
    <t>д.Шевино, ул.Приозерная (12.09.2023)</t>
  </si>
  <si>
    <r>
      <t xml:space="preserve">способ предоставления -  заявительный принцип 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</si>
  <si>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способ предоставления -  заявительный принцип    </t>
  </si>
  <si>
    <t>аг.Кировская, ул.Парковая (02.10.2023)</t>
  </si>
  <si>
    <t>для строительства и обслуживания одноквартирного жилого дома (доп.)</t>
  </si>
  <si>
    <t xml:space="preserve">способ предоставления -  заявительный принцип                      </t>
  </si>
  <si>
    <r>
      <t xml:space="preserve">способ предоставления -  заявительный принцип     </t>
    </r>
    <r>
      <rPr>
        <sz val="10"/>
        <color rgb="FFFF0000"/>
        <rFont val="Times New Roman"/>
        <family val="1"/>
        <charset val="204"/>
      </rPr>
      <t xml:space="preserve">подано заявление  </t>
    </r>
    <r>
      <rPr>
        <sz val="10"/>
        <rFont val="Times New Roman"/>
        <family val="1"/>
        <charset val="204"/>
      </rPr>
      <t xml:space="preserve">     </t>
    </r>
  </si>
  <si>
    <t>д.Гришаны, ул.Молодежная,  участок 86А (02.10.2023)</t>
  </si>
  <si>
    <t>д.Новики, ул.Полевая, участок 14 (02.10.2023)</t>
  </si>
  <si>
    <t>управляющий делами Летчанского сельисполкома                                                т.8(0212) 29 52 90              letcy@vitebsk.by</t>
  </si>
  <si>
    <t>д.Дымовщина, ул.Леспромхозная, за домом 35 (02.10.2023)</t>
  </si>
  <si>
    <r>
      <t xml:space="preserve">способ предоставления -  заявительный принцип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</t>
    </r>
  </si>
  <si>
    <r>
      <t xml:space="preserve">способ предоставления -  заявительный принцип       </t>
    </r>
    <r>
      <rPr>
        <sz val="10"/>
        <color rgb="FFFF0000"/>
        <rFont val="Times New Roman"/>
        <family val="1"/>
        <charset val="204"/>
      </rPr>
      <t xml:space="preserve">подано заявление     </t>
    </r>
  </si>
  <si>
    <r>
      <t xml:space="preserve">способ предоставления -  заявительный принцип           </t>
    </r>
    <r>
      <rPr>
        <sz val="10"/>
        <color rgb="FFFF0000"/>
        <rFont val="Times New Roman"/>
        <family val="1"/>
        <charset val="204"/>
      </rPr>
      <t xml:space="preserve"> подано заявление</t>
    </r>
  </si>
  <si>
    <r>
      <t xml:space="preserve">способ предоставления -  заявительный принцип        </t>
    </r>
    <r>
      <rPr>
        <sz val="10"/>
        <color rgb="FFFF0000"/>
        <rFont val="Times New Roman"/>
        <family val="1"/>
        <charset val="204"/>
      </rPr>
      <t xml:space="preserve"> подано заявление   </t>
    </r>
  </si>
  <si>
    <r>
      <t xml:space="preserve">способ предоставления -  заявительный принцип  </t>
    </r>
    <r>
      <rPr>
        <sz val="10"/>
        <color rgb="FFFF0000"/>
        <rFont val="Times New Roman"/>
        <family val="1"/>
        <charset val="204"/>
      </rPr>
      <t xml:space="preserve"> подано заявление    </t>
    </r>
    <r>
      <rPr>
        <sz val="10"/>
        <rFont val="Times New Roman"/>
        <family val="1"/>
        <charset val="204"/>
      </rPr>
      <t xml:space="preserve">     </t>
    </r>
  </si>
  <si>
    <t>д.Большие Трубочи, ул. Дачная, возле дома 10 (09.11.2023)</t>
  </si>
  <si>
    <t>д.Гришаны. Ул.Молодежная участок 90Г (09.11.2023)</t>
  </si>
  <si>
    <t>для ведения личного подсобного хозяйства (доп.)</t>
  </si>
  <si>
    <t>д.Зайцево, ул. Покровская, за домом38А (01.12.2023)</t>
  </si>
  <si>
    <t>д.Якутино, ул.Тепличная, возле дома 6 (01.12.2023)</t>
  </si>
  <si>
    <t xml:space="preserve">д.Новики, ул.Красина, участок 2, </t>
  </si>
  <si>
    <t>д.Новики, ул.Красина, участок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</si>
</sst>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color rgb="FF333333"/>
      <name val="Verdan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/>
    <xf numFmtId="0" fontId="4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0" xfId="0" applyFill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2" borderId="6" xfId="0" applyFill="1" applyBorder="1"/>
    <xf numFmtId="0" fontId="1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64" workbookViewId="0">
      <selection activeCell="B67" sqref="B67"/>
    </sheetView>
  </sheetViews>
  <sheetFormatPr defaultRowHeight="14.4" x14ac:dyDescent="0.3"/>
  <cols>
    <col min="2" max="2" width="24.109375" style="2" customWidth="1"/>
    <col min="3" max="3" width="16.88671875" customWidth="1"/>
    <col min="4" max="4" width="21.5546875" style="2" customWidth="1"/>
    <col min="5" max="5" width="19.33203125" customWidth="1"/>
    <col min="6" max="6" width="33.6640625" style="2" customWidth="1"/>
    <col min="7" max="7" width="18.6640625" style="14" customWidth="1"/>
    <col min="8" max="8" width="22.33203125" style="2" customWidth="1"/>
    <col min="9" max="9" width="22.33203125" style="4" customWidth="1"/>
    <col min="10" max="10" width="29.88671875" customWidth="1"/>
    <col min="11" max="11" width="15.44140625" customWidth="1"/>
  </cols>
  <sheetData>
    <row r="1" spans="1:10" x14ac:dyDescent="0.3">
      <c r="J1" s="13" t="s">
        <v>1</v>
      </c>
    </row>
    <row r="2" spans="1:10" ht="57.6" x14ac:dyDescent="0.3">
      <c r="J2" s="44" t="s">
        <v>77</v>
      </c>
    </row>
    <row r="3" spans="1:10" ht="19.2" x14ac:dyDescent="0.3">
      <c r="F3" s="17" t="s">
        <v>17</v>
      </c>
    </row>
    <row r="4" spans="1:10" ht="19.8" thickBot="1" x14ac:dyDescent="0.4">
      <c r="F4" s="25" t="s">
        <v>16</v>
      </c>
    </row>
    <row r="5" spans="1:10" ht="105.6" x14ac:dyDescent="0.3">
      <c r="A5" s="10" t="s">
        <v>11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10</v>
      </c>
    </row>
    <row r="6" spans="1:10" x14ac:dyDescent="0.3">
      <c r="A6" s="9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8">
        <v>10</v>
      </c>
    </row>
    <row r="7" spans="1:10" ht="66.599999999999994" x14ac:dyDescent="0.3">
      <c r="A7" s="1">
        <v>1</v>
      </c>
      <c r="B7" s="16" t="s">
        <v>25</v>
      </c>
      <c r="C7" s="5">
        <v>0.15</v>
      </c>
      <c r="D7" s="11" t="s">
        <v>14</v>
      </c>
      <c r="E7" s="1"/>
      <c r="F7" s="15" t="s">
        <v>12</v>
      </c>
      <c r="G7" s="24" t="s">
        <v>15</v>
      </c>
      <c r="H7" s="12" t="s">
        <v>13</v>
      </c>
      <c r="I7" s="24" t="s">
        <v>18</v>
      </c>
      <c r="J7" s="21" t="s">
        <v>102</v>
      </c>
    </row>
    <row r="8" spans="1:10" ht="66.599999999999994" x14ac:dyDescent="0.3">
      <c r="A8" s="1">
        <f t="shared" ref="A8:A68" si="0">A7+1</f>
        <v>2</v>
      </c>
      <c r="B8" s="16" t="s">
        <v>26</v>
      </c>
      <c r="C8" s="5">
        <v>0.15</v>
      </c>
      <c r="D8" s="11" t="s">
        <v>14</v>
      </c>
      <c r="E8" s="1"/>
      <c r="F8" s="15" t="s">
        <v>12</v>
      </c>
      <c r="G8" s="24" t="s">
        <v>15</v>
      </c>
      <c r="H8" s="12" t="s">
        <v>13</v>
      </c>
      <c r="I8" s="24" t="s">
        <v>18</v>
      </c>
      <c r="J8" s="21" t="s">
        <v>102</v>
      </c>
    </row>
    <row r="9" spans="1:10" ht="66.599999999999994" x14ac:dyDescent="0.3">
      <c r="A9" s="1">
        <f t="shared" si="0"/>
        <v>3</v>
      </c>
      <c r="B9" s="16" t="s">
        <v>27</v>
      </c>
      <c r="C9" s="5">
        <v>0.15</v>
      </c>
      <c r="D9" s="11" t="s">
        <v>14</v>
      </c>
      <c r="E9" s="1"/>
      <c r="F9" s="15" t="s">
        <v>12</v>
      </c>
      <c r="G9" s="24" t="s">
        <v>15</v>
      </c>
      <c r="H9" s="12" t="s">
        <v>13</v>
      </c>
      <c r="I9" s="24" t="s">
        <v>18</v>
      </c>
      <c r="J9" s="21" t="s">
        <v>102</v>
      </c>
    </row>
    <row r="10" spans="1:10" s="39" customFormat="1" ht="66.599999999999994" x14ac:dyDescent="0.3">
      <c r="A10" s="1">
        <f t="shared" si="0"/>
        <v>4</v>
      </c>
      <c r="B10" s="30" t="s">
        <v>28</v>
      </c>
      <c r="C10" s="31">
        <v>0.15</v>
      </c>
      <c r="D10" s="46" t="s">
        <v>14</v>
      </c>
      <c r="E10" s="29"/>
      <c r="F10" s="32" t="s">
        <v>12</v>
      </c>
      <c r="G10" s="36" t="s">
        <v>15</v>
      </c>
      <c r="H10" s="33" t="s">
        <v>13</v>
      </c>
      <c r="I10" s="36" t="s">
        <v>94</v>
      </c>
      <c r="J10" s="21" t="s">
        <v>102</v>
      </c>
    </row>
    <row r="11" spans="1:10" ht="66.599999999999994" x14ac:dyDescent="0.3">
      <c r="A11" s="1">
        <f t="shared" si="0"/>
        <v>5</v>
      </c>
      <c r="B11" s="16" t="s">
        <v>29</v>
      </c>
      <c r="C11" s="5">
        <v>0.15</v>
      </c>
      <c r="D11" s="11" t="s">
        <v>14</v>
      </c>
      <c r="E11" s="1"/>
      <c r="F11" s="15" t="s">
        <v>12</v>
      </c>
      <c r="G11" s="24" t="s">
        <v>15</v>
      </c>
      <c r="H11" s="12" t="s">
        <v>13</v>
      </c>
      <c r="I11" s="24" t="s">
        <v>18</v>
      </c>
      <c r="J11" s="21" t="s">
        <v>102</v>
      </c>
    </row>
    <row r="12" spans="1:10" ht="66.599999999999994" x14ac:dyDescent="0.3">
      <c r="A12" s="1">
        <f t="shared" si="0"/>
        <v>6</v>
      </c>
      <c r="B12" s="16" t="s">
        <v>30</v>
      </c>
      <c r="C12" s="5">
        <v>0.15</v>
      </c>
      <c r="D12" s="11" t="s">
        <v>14</v>
      </c>
      <c r="E12" s="1"/>
      <c r="F12" s="15" t="s">
        <v>12</v>
      </c>
      <c r="G12" s="24" t="s">
        <v>15</v>
      </c>
      <c r="H12" s="12" t="s">
        <v>13</v>
      </c>
      <c r="I12" s="24" t="s">
        <v>18</v>
      </c>
      <c r="J12" s="21" t="s">
        <v>102</v>
      </c>
    </row>
    <row r="13" spans="1:10" ht="66.599999999999994" x14ac:dyDescent="0.3">
      <c r="A13" s="1">
        <f t="shared" si="0"/>
        <v>7</v>
      </c>
      <c r="B13" s="16" t="s">
        <v>31</v>
      </c>
      <c r="C13" s="5">
        <v>0.15</v>
      </c>
      <c r="D13" s="11" t="s">
        <v>14</v>
      </c>
      <c r="E13" s="1"/>
      <c r="F13" s="15" t="s">
        <v>12</v>
      </c>
      <c r="G13" s="24" t="s">
        <v>15</v>
      </c>
      <c r="H13" s="12" t="s">
        <v>13</v>
      </c>
      <c r="I13" s="24" t="s">
        <v>18</v>
      </c>
      <c r="J13" s="21" t="s">
        <v>102</v>
      </c>
    </row>
    <row r="14" spans="1:10" ht="66.599999999999994" x14ac:dyDescent="0.3">
      <c r="A14" s="1">
        <f t="shared" si="0"/>
        <v>8</v>
      </c>
      <c r="B14" s="16" t="s">
        <v>32</v>
      </c>
      <c r="C14" s="5">
        <v>0.15</v>
      </c>
      <c r="D14" s="11" t="s">
        <v>14</v>
      </c>
      <c r="E14" s="1"/>
      <c r="F14" s="20" t="s">
        <v>66</v>
      </c>
      <c r="G14" s="24" t="s">
        <v>15</v>
      </c>
      <c r="H14" s="12" t="s">
        <v>0</v>
      </c>
      <c r="I14" s="24" t="s">
        <v>18</v>
      </c>
      <c r="J14" s="21" t="s">
        <v>102</v>
      </c>
    </row>
    <row r="15" spans="1:10" ht="66.599999999999994" x14ac:dyDescent="0.3">
      <c r="A15" s="1">
        <f t="shared" si="0"/>
        <v>9</v>
      </c>
      <c r="B15" s="16" t="s">
        <v>33</v>
      </c>
      <c r="C15" s="5">
        <v>0.15</v>
      </c>
      <c r="D15" s="11" t="s">
        <v>14</v>
      </c>
      <c r="E15" s="1"/>
      <c r="F15" s="20" t="s">
        <v>66</v>
      </c>
      <c r="G15" s="24" t="s">
        <v>15</v>
      </c>
      <c r="H15" s="12" t="s">
        <v>0</v>
      </c>
      <c r="I15" s="24" t="s">
        <v>18</v>
      </c>
      <c r="J15" s="21" t="s">
        <v>102</v>
      </c>
    </row>
    <row r="16" spans="1:10" ht="66.599999999999994" x14ac:dyDescent="0.3">
      <c r="A16" s="1">
        <f t="shared" si="0"/>
        <v>10</v>
      </c>
      <c r="B16" s="16" t="s">
        <v>34</v>
      </c>
      <c r="C16" s="5">
        <v>0.15</v>
      </c>
      <c r="D16" s="11" t="s">
        <v>14</v>
      </c>
      <c r="E16" s="1"/>
      <c r="F16" s="20" t="s">
        <v>66</v>
      </c>
      <c r="G16" s="24" t="s">
        <v>15</v>
      </c>
      <c r="H16" s="12" t="s">
        <v>0</v>
      </c>
      <c r="I16" s="24" t="s">
        <v>18</v>
      </c>
      <c r="J16" s="21" t="s">
        <v>102</v>
      </c>
    </row>
    <row r="17" spans="1:10" ht="66.599999999999994" x14ac:dyDescent="0.3">
      <c r="A17" s="1">
        <f t="shared" si="0"/>
        <v>11</v>
      </c>
      <c r="B17" s="16" t="s">
        <v>35</v>
      </c>
      <c r="C17" s="6">
        <v>0.12</v>
      </c>
      <c r="D17" s="11" t="s">
        <v>14</v>
      </c>
      <c r="E17" s="1"/>
      <c r="F17" s="20" t="s">
        <v>66</v>
      </c>
      <c r="G17" s="24" t="s">
        <v>15</v>
      </c>
      <c r="H17" s="12" t="s">
        <v>0</v>
      </c>
      <c r="I17" s="24" t="s">
        <v>18</v>
      </c>
      <c r="J17" s="21" t="s">
        <v>102</v>
      </c>
    </row>
    <row r="18" spans="1:10" ht="66.599999999999994" x14ac:dyDescent="0.3">
      <c r="A18" s="1">
        <f t="shared" si="0"/>
        <v>12</v>
      </c>
      <c r="B18" s="16" t="s">
        <v>36</v>
      </c>
      <c r="C18" s="6">
        <v>0.12</v>
      </c>
      <c r="D18" s="11" t="s">
        <v>14</v>
      </c>
      <c r="E18" s="1"/>
      <c r="F18" s="20" t="s">
        <v>66</v>
      </c>
      <c r="G18" s="24" t="s">
        <v>15</v>
      </c>
      <c r="H18" s="12" t="s">
        <v>0</v>
      </c>
      <c r="I18" s="24" t="s">
        <v>18</v>
      </c>
      <c r="J18" s="21" t="s">
        <v>102</v>
      </c>
    </row>
    <row r="19" spans="1:10" ht="66.599999999999994" x14ac:dyDescent="0.3">
      <c r="A19" s="1">
        <f t="shared" si="0"/>
        <v>13</v>
      </c>
      <c r="B19" s="16" t="s">
        <v>37</v>
      </c>
      <c r="C19" s="6">
        <v>0.12</v>
      </c>
      <c r="D19" s="11" t="s">
        <v>14</v>
      </c>
      <c r="E19" s="1"/>
      <c r="F19" s="20" t="s">
        <v>66</v>
      </c>
      <c r="G19" s="24" t="s">
        <v>15</v>
      </c>
      <c r="H19" s="12" t="s">
        <v>0</v>
      </c>
      <c r="I19" s="24" t="s">
        <v>18</v>
      </c>
      <c r="J19" s="21" t="s">
        <v>102</v>
      </c>
    </row>
    <row r="20" spans="1:10" s="39" customFormat="1" ht="66.599999999999994" x14ac:dyDescent="0.3">
      <c r="A20" s="1">
        <f t="shared" si="0"/>
        <v>14</v>
      </c>
      <c r="B20" s="30" t="s">
        <v>38</v>
      </c>
      <c r="C20" s="47">
        <v>0.12</v>
      </c>
      <c r="D20" s="46" t="s">
        <v>14</v>
      </c>
      <c r="E20" s="29"/>
      <c r="F20" s="20" t="s">
        <v>66</v>
      </c>
      <c r="G20" s="36" t="s">
        <v>15</v>
      </c>
      <c r="H20" s="33" t="s">
        <v>0</v>
      </c>
      <c r="I20" s="36" t="s">
        <v>95</v>
      </c>
      <c r="J20" s="21" t="s">
        <v>102</v>
      </c>
    </row>
    <row r="21" spans="1:10" ht="66.599999999999994" x14ac:dyDescent="0.3">
      <c r="A21" s="1">
        <f t="shared" si="0"/>
        <v>15</v>
      </c>
      <c r="B21" s="16" t="s">
        <v>39</v>
      </c>
      <c r="C21" s="5">
        <v>0.15</v>
      </c>
      <c r="D21" s="11" t="s">
        <v>14</v>
      </c>
      <c r="E21" s="1"/>
      <c r="F21" s="21" t="s">
        <v>70</v>
      </c>
      <c r="G21" s="24" t="s">
        <v>15</v>
      </c>
      <c r="H21" s="12" t="s">
        <v>0</v>
      </c>
      <c r="I21" s="24" t="s">
        <v>18</v>
      </c>
      <c r="J21" s="21" t="s">
        <v>102</v>
      </c>
    </row>
    <row r="22" spans="1:10" ht="66.599999999999994" x14ac:dyDescent="0.3">
      <c r="A22" s="1">
        <f t="shared" si="0"/>
        <v>16</v>
      </c>
      <c r="B22" s="16" t="s">
        <v>40</v>
      </c>
      <c r="C22" s="5">
        <v>0.15</v>
      </c>
      <c r="D22" s="11" t="s">
        <v>14</v>
      </c>
      <c r="E22" s="1"/>
      <c r="F22" s="21" t="s">
        <v>70</v>
      </c>
      <c r="G22" s="24" t="s">
        <v>15</v>
      </c>
      <c r="H22" s="12" t="s">
        <v>0</v>
      </c>
      <c r="I22" s="24" t="s">
        <v>18</v>
      </c>
      <c r="J22" s="21" t="s">
        <v>102</v>
      </c>
    </row>
    <row r="23" spans="1:10" ht="66.599999999999994" x14ac:dyDescent="0.3">
      <c r="A23" s="1">
        <f t="shared" si="0"/>
        <v>17</v>
      </c>
      <c r="B23" s="16" t="s">
        <v>72</v>
      </c>
      <c r="C23" s="5">
        <v>0.15</v>
      </c>
      <c r="D23" s="11" t="s">
        <v>14</v>
      </c>
      <c r="E23" s="1"/>
      <c r="F23" s="21" t="s">
        <v>70</v>
      </c>
      <c r="G23" s="24" t="s">
        <v>15</v>
      </c>
      <c r="H23" s="12" t="s">
        <v>0</v>
      </c>
      <c r="I23" s="9" t="s">
        <v>98</v>
      </c>
      <c r="J23" s="21" t="s">
        <v>102</v>
      </c>
    </row>
    <row r="24" spans="1:10" ht="66.599999999999994" x14ac:dyDescent="0.3">
      <c r="A24" s="1">
        <f t="shared" si="0"/>
        <v>18</v>
      </c>
      <c r="B24" s="16" t="s">
        <v>41</v>
      </c>
      <c r="C24" s="5">
        <v>0.15</v>
      </c>
      <c r="D24" s="11" t="s">
        <v>14</v>
      </c>
      <c r="E24" s="23"/>
      <c r="F24" s="21" t="s">
        <v>76</v>
      </c>
      <c r="G24" s="24" t="s">
        <v>15</v>
      </c>
      <c r="H24" s="22" t="s">
        <v>0</v>
      </c>
      <c r="I24" s="9" t="s">
        <v>20</v>
      </c>
      <c r="J24" s="21" t="s">
        <v>102</v>
      </c>
    </row>
    <row r="25" spans="1:10" ht="60.6" x14ac:dyDescent="0.3">
      <c r="A25" s="1">
        <f t="shared" si="0"/>
        <v>19</v>
      </c>
      <c r="B25" s="16" t="s">
        <v>42</v>
      </c>
      <c r="C25" s="5">
        <v>0.15</v>
      </c>
      <c r="D25" s="11" t="s">
        <v>14</v>
      </c>
      <c r="E25" s="1"/>
      <c r="F25" s="21" t="s">
        <v>76</v>
      </c>
      <c r="G25" s="24" t="s">
        <v>22</v>
      </c>
      <c r="H25" s="12" t="s">
        <v>0</v>
      </c>
      <c r="I25" s="9" t="s">
        <v>20</v>
      </c>
      <c r="J25" s="21" t="s">
        <v>102</v>
      </c>
    </row>
    <row r="26" spans="1:10" ht="60.6" x14ac:dyDescent="0.3">
      <c r="A26" s="1">
        <f t="shared" si="0"/>
        <v>20</v>
      </c>
      <c r="B26" s="16" t="s">
        <v>43</v>
      </c>
      <c r="C26" s="5">
        <v>0.13</v>
      </c>
      <c r="D26" s="11" t="s">
        <v>14</v>
      </c>
      <c r="E26" s="1"/>
      <c r="F26" s="21" t="s">
        <v>76</v>
      </c>
      <c r="G26" s="24" t="s">
        <v>22</v>
      </c>
      <c r="H26" s="12" t="s">
        <v>0</v>
      </c>
      <c r="I26" s="9" t="s">
        <v>20</v>
      </c>
      <c r="J26" s="21" t="s">
        <v>102</v>
      </c>
    </row>
    <row r="27" spans="1:10" ht="60.6" x14ac:dyDescent="0.3">
      <c r="A27" s="1">
        <f t="shared" si="0"/>
        <v>21</v>
      </c>
      <c r="B27" s="16" t="s">
        <v>44</v>
      </c>
      <c r="C27" s="5">
        <v>0.12</v>
      </c>
      <c r="D27" s="11" t="s">
        <v>14</v>
      </c>
      <c r="E27" s="1"/>
      <c r="F27" s="21" t="s">
        <v>76</v>
      </c>
      <c r="G27" s="24" t="s">
        <v>22</v>
      </c>
      <c r="H27" s="12" t="s">
        <v>0</v>
      </c>
      <c r="I27" s="9" t="s">
        <v>20</v>
      </c>
      <c r="J27" s="21" t="s">
        <v>102</v>
      </c>
    </row>
    <row r="28" spans="1:10" ht="60.6" x14ac:dyDescent="0.3">
      <c r="A28" s="1">
        <f t="shared" si="0"/>
        <v>22</v>
      </c>
      <c r="B28" s="16" t="s">
        <v>45</v>
      </c>
      <c r="C28" s="5">
        <v>0.14000000000000001</v>
      </c>
      <c r="D28" s="11" t="s">
        <v>14</v>
      </c>
      <c r="E28" s="1"/>
      <c r="F28" s="21" t="s">
        <v>76</v>
      </c>
      <c r="G28" s="24" t="s">
        <v>22</v>
      </c>
      <c r="H28" s="12" t="s">
        <v>0</v>
      </c>
      <c r="I28" s="9" t="s">
        <v>20</v>
      </c>
      <c r="J28" s="21" t="s">
        <v>102</v>
      </c>
    </row>
    <row r="29" spans="1:10" ht="60.6" x14ac:dyDescent="0.3">
      <c r="A29" s="1">
        <f t="shared" si="0"/>
        <v>23</v>
      </c>
      <c r="B29" s="16" t="s">
        <v>46</v>
      </c>
      <c r="C29" s="5">
        <v>0.14000000000000001</v>
      </c>
      <c r="D29" s="11" t="s">
        <v>14</v>
      </c>
      <c r="E29" s="1"/>
      <c r="F29" s="21" t="s">
        <v>76</v>
      </c>
      <c r="G29" s="24" t="s">
        <v>22</v>
      </c>
      <c r="H29" s="12" t="s">
        <v>0</v>
      </c>
      <c r="I29" s="9" t="s">
        <v>20</v>
      </c>
      <c r="J29" s="21" t="s">
        <v>102</v>
      </c>
    </row>
    <row r="30" spans="1:10" ht="60.6" x14ac:dyDescent="0.3">
      <c r="A30" s="1">
        <f t="shared" si="0"/>
        <v>24</v>
      </c>
      <c r="B30" s="16" t="s">
        <v>47</v>
      </c>
      <c r="C30" s="5">
        <v>0.15</v>
      </c>
      <c r="D30" s="11" t="s">
        <v>14</v>
      </c>
      <c r="E30" s="1"/>
      <c r="F30" s="21" t="s">
        <v>76</v>
      </c>
      <c r="G30" s="24" t="s">
        <v>22</v>
      </c>
      <c r="H30" s="12" t="s">
        <v>0</v>
      </c>
      <c r="I30" s="9" t="s">
        <v>20</v>
      </c>
      <c r="J30" s="21" t="s">
        <v>102</v>
      </c>
    </row>
    <row r="31" spans="1:10" ht="66.599999999999994" x14ac:dyDescent="0.3">
      <c r="A31" s="1">
        <f t="shared" si="0"/>
        <v>25</v>
      </c>
      <c r="B31" s="16" t="s">
        <v>48</v>
      </c>
      <c r="C31" s="5">
        <v>0.15</v>
      </c>
      <c r="D31" s="11" t="s">
        <v>14</v>
      </c>
      <c r="E31" s="1"/>
      <c r="F31" s="15" t="s">
        <v>12</v>
      </c>
      <c r="G31" s="24" t="s">
        <v>15</v>
      </c>
      <c r="H31" s="12" t="s">
        <v>0</v>
      </c>
      <c r="I31" s="24" t="s">
        <v>18</v>
      </c>
      <c r="J31" s="21" t="s">
        <v>102</v>
      </c>
    </row>
    <row r="32" spans="1:10" ht="66.599999999999994" x14ac:dyDescent="0.3">
      <c r="A32" s="1">
        <f t="shared" si="0"/>
        <v>26</v>
      </c>
      <c r="B32" s="16" t="s">
        <v>49</v>
      </c>
      <c r="C32" s="5">
        <v>0.15</v>
      </c>
      <c r="D32" s="11" t="s">
        <v>14</v>
      </c>
      <c r="E32" s="1"/>
      <c r="F32" s="15" t="s">
        <v>12</v>
      </c>
      <c r="G32" s="24" t="s">
        <v>15</v>
      </c>
      <c r="H32" s="12" t="s">
        <v>0</v>
      </c>
      <c r="I32" s="24" t="s">
        <v>18</v>
      </c>
      <c r="J32" s="21" t="s">
        <v>102</v>
      </c>
    </row>
    <row r="33" spans="1:10" ht="66.599999999999994" x14ac:dyDescent="0.3">
      <c r="A33" s="1">
        <f t="shared" si="0"/>
        <v>27</v>
      </c>
      <c r="B33" s="16" t="s">
        <v>50</v>
      </c>
      <c r="C33" s="5">
        <v>0.15</v>
      </c>
      <c r="D33" s="11" t="s">
        <v>14</v>
      </c>
      <c r="E33" s="1"/>
      <c r="F33" s="15" t="s">
        <v>12</v>
      </c>
      <c r="G33" s="24" t="s">
        <v>15</v>
      </c>
      <c r="H33" s="12" t="s">
        <v>0</v>
      </c>
      <c r="I33" s="24" t="s">
        <v>18</v>
      </c>
      <c r="J33" s="21" t="s">
        <v>102</v>
      </c>
    </row>
    <row r="34" spans="1:10" ht="66.599999999999994" x14ac:dyDescent="0.3">
      <c r="A34" s="1">
        <f t="shared" si="0"/>
        <v>28</v>
      </c>
      <c r="B34" s="16" t="s">
        <v>51</v>
      </c>
      <c r="C34" s="5">
        <v>0.15</v>
      </c>
      <c r="D34" s="11" t="s">
        <v>14</v>
      </c>
      <c r="E34" s="1"/>
      <c r="F34" s="15" t="s">
        <v>12</v>
      </c>
      <c r="G34" s="24" t="s">
        <v>15</v>
      </c>
      <c r="H34" s="12" t="s">
        <v>0</v>
      </c>
      <c r="I34" s="24" t="s">
        <v>18</v>
      </c>
      <c r="J34" s="21" t="s">
        <v>102</v>
      </c>
    </row>
    <row r="35" spans="1:10" ht="66.599999999999994" x14ac:dyDescent="0.3">
      <c r="A35" s="1">
        <f t="shared" si="0"/>
        <v>29</v>
      </c>
      <c r="B35" s="16" t="s">
        <v>52</v>
      </c>
      <c r="C35" s="5">
        <v>0.15</v>
      </c>
      <c r="D35" s="11" t="s">
        <v>14</v>
      </c>
      <c r="E35" s="1"/>
      <c r="F35" s="15" t="s">
        <v>12</v>
      </c>
      <c r="G35" s="24" t="s">
        <v>15</v>
      </c>
      <c r="H35" s="12" t="s">
        <v>0</v>
      </c>
      <c r="I35" s="24" t="s">
        <v>73</v>
      </c>
      <c r="J35" s="21" t="s">
        <v>102</v>
      </c>
    </row>
    <row r="36" spans="1:10" ht="66.599999999999994" x14ac:dyDescent="0.3">
      <c r="A36" s="1">
        <f t="shared" si="0"/>
        <v>30</v>
      </c>
      <c r="B36" s="16" t="s">
        <v>53</v>
      </c>
      <c r="C36" s="5">
        <v>0.15</v>
      </c>
      <c r="D36" s="11" t="s">
        <v>14</v>
      </c>
      <c r="E36" s="1"/>
      <c r="F36" s="3" t="s">
        <v>19</v>
      </c>
      <c r="G36" s="24" t="s">
        <v>15</v>
      </c>
      <c r="H36" s="12" t="s">
        <v>0</v>
      </c>
      <c r="I36" s="24" t="s">
        <v>69</v>
      </c>
      <c r="J36" s="21" t="s">
        <v>102</v>
      </c>
    </row>
    <row r="37" spans="1:10" ht="66.599999999999994" x14ac:dyDescent="0.3">
      <c r="A37" s="1">
        <f t="shared" si="0"/>
        <v>31</v>
      </c>
      <c r="B37" s="16" t="s">
        <v>54</v>
      </c>
      <c r="C37" s="5">
        <v>0.15</v>
      </c>
      <c r="D37" s="11" t="s">
        <v>14</v>
      </c>
      <c r="E37" s="1"/>
      <c r="F37" s="15" t="s">
        <v>12</v>
      </c>
      <c r="G37" s="24" t="s">
        <v>15</v>
      </c>
      <c r="H37" s="12" t="s">
        <v>0</v>
      </c>
      <c r="I37" s="24" t="s">
        <v>18</v>
      </c>
      <c r="J37" s="21" t="s">
        <v>102</v>
      </c>
    </row>
    <row r="38" spans="1:10" ht="66.599999999999994" x14ac:dyDescent="0.3">
      <c r="A38" s="1">
        <f t="shared" si="0"/>
        <v>32</v>
      </c>
      <c r="B38" s="16" t="s">
        <v>55</v>
      </c>
      <c r="C38" s="5">
        <v>0.15</v>
      </c>
      <c r="D38" s="11" t="s">
        <v>14</v>
      </c>
      <c r="E38" s="1"/>
      <c r="F38" s="15" t="s">
        <v>12</v>
      </c>
      <c r="G38" s="24" t="s">
        <v>15</v>
      </c>
      <c r="H38" s="12" t="s">
        <v>13</v>
      </c>
      <c r="I38" s="24" t="s">
        <v>21</v>
      </c>
      <c r="J38" s="21" t="s">
        <v>102</v>
      </c>
    </row>
    <row r="39" spans="1:10" ht="66.599999999999994" x14ac:dyDescent="0.3">
      <c r="A39" s="1">
        <f t="shared" si="0"/>
        <v>33</v>
      </c>
      <c r="B39" s="28" t="s">
        <v>56</v>
      </c>
      <c r="C39" s="5">
        <v>0.15</v>
      </c>
      <c r="D39" s="11" t="s">
        <v>14</v>
      </c>
      <c r="E39" s="19"/>
      <c r="F39" s="26" t="s">
        <v>12</v>
      </c>
      <c r="G39" s="24" t="s">
        <v>15</v>
      </c>
      <c r="H39" s="12" t="s">
        <v>13</v>
      </c>
      <c r="I39" s="24" t="s">
        <v>21</v>
      </c>
      <c r="J39" s="21" t="s">
        <v>102</v>
      </c>
    </row>
    <row r="40" spans="1:10" ht="66.599999999999994" x14ac:dyDescent="0.3">
      <c r="A40" s="1">
        <f t="shared" si="0"/>
        <v>34</v>
      </c>
      <c r="B40" s="28" t="s">
        <v>57</v>
      </c>
      <c r="C40" s="5">
        <v>0.15</v>
      </c>
      <c r="D40" s="11" t="s">
        <v>14</v>
      </c>
      <c r="E40" s="19"/>
      <c r="F40" s="26" t="s">
        <v>12</v>
      </c>
      <c r="G40" s="24" t="s">
        <v>15</v>
      </c>
      <c r="H40" s="12" t="s">
        <v>0</v>
      </c>
      <c r="I40" s="24" t="s">
        <v>18</v>
      </c>
      <c r="J40" s="21" t="s">
        <v>102</v>
      </c>
    </row>
    <row r="41" spans="1:10" ht="66.599999999999994" x14ac:dyDescent="0.3">
      <c r="A41" s="1">
        <f t="shared" si="0"/>
        <v>35</v>
      </c>
      <c r="B41" s="28" t="s">
        <v>58</v>
      </c>
      <c r="C41" s="5">
        <v>0.15</v>
      </c>
      <c r="D41" s="11" t="s">
        <v>14</v>
      </c>
      <c r="E41" s="19"/>
      <c r="F41" s="26" t="s">
        <v>12</v>
      </c>
      <c r="G41" s="24" t="s">
        <v>15</v>
      </c>
      <c r="H41" s="12" t="s">
        <v>0</v>
      </c>
      <c r="I41" s="24" t="s">
        <v>18</v>
      </c>
      <c r="J41" s="21" t="s">
        <v>102</v>
      </c>
    </row>
    <row r="42" spans="1:10" ht="66.599999999999994" x14ac:dyDescent="0.3">
      <c r="A42" s="1">
        <f t="shared" si="0"/>
        <v>36</v>
      </c>
      <c r="B42" s="28" t="s">
        <v>59</v>
      </c>
      <c r="C42" s="26">
        <v>0.2</v>
      </c>
      <c r="D42" s="11" t="s">
        <v>14</v>
      </c>
      <c r="E42" s="19"/>
      <c r="F42" s="27" t="s">
        <v>24</v>
      </c>
      <c r="G42" s="24" t="s">
        <v>15</v>
      </c>
      <c r="H42" s="12" t="s">
        <v>0</v>
      </c>
      <c r="I42" s="24" t="s">
        <v>62</v>
      </c>
      <c r="J42" s="21" t="s">
        <v>102</v>
      </c>
    </row>
    <row r="43" spans="1:10" ht="66.599999999999994" x14ac:dyDescent="0.3">
      <c r="A43" s="1">
        <f t="shared" si="0"/>
        <v>37</v>
      </c>
      <c r="B43" s="30" t="s">
        <v>63</v>
      </c>
      <c r="C43" s="29">
        <v>0.1</v>
      </c>
      <c r="D43" s="36" t="s">
        <v>23</v>
      </c>
      <c r="E43" s="29"/>
      <c r="F43" s="32" t="s">
        <v>12</v>
      </c>
      <c r="G43" s="36" t="s">
        <v>15</v>
      </c>
      <c r="H43" s="33" t="s">
        <v>0</v>
      </c>
      <c r="I43" s="34" t="s">
        <v>104</v>
      </c>
      <c r="J43" s="21" t="s">
        <v>102</v>
      </c>
    </row>
    <row r="44" spans="1:10" s="39" customFormat="1" ht="48.6" x14ac:dyDescent="0.3">
      <c r="A44" s="1">
        <f t="shared" si="0"/>
        <v>38</v>
      </c>
      <c r="B44" s="30" t="s">
        <v>64</v>
      </c>
      <c r="C44" s="31">
        <v>0.15</v>
      </c>
      <c r="D44" s="37" t="s">
        <v>14</v>
      </c>
      <c r="E44" s="29"/>
      <c r="F44" s="32" t="s">
        <v>12</v>
      </c>
      <c r="G44" s="38" t="s">
        <v>15</v>
      </c>
      <c r="H44" s="33" t="s">
        <v>67</v>
      </c>
      <c r="I44" s="36" t="s">
        <v>18</v>
      </c>
      <c r="J44" s="21" t="s">
        <v>102</v>
      </c>
    </row>
    <row r="45" spans="1:10" s="39" customFormat="1" ht="48.6" x14ac:dyDescent="0.3">
      <c r="A45" s="1">
        <f t="shared" si="0"/>
        <v>39</v>
      </c>
      <c r="B45" s="30" t="s">
        <v>65</v>
      </c>
      <c r="C45" s="31">
        <v>0.15</v>
      </c>
      <c r="D45" s="37" t="s">
        <v>14</v>
      </c>
      <c r="E45" s="29"/>
      <c r="F45" s="32" t="s">
        <v>12</v>
      </c>
      <c r="G45" s="38" t="s">
        <v>15</v>
      </c>
      <c r="H45" s="33" t="s">
        <v>67</v>
      </c>
      <c r="I45" s="36" t="s">
        <v>18</v>
      </c>
      <c r="J45" s="21" t="s">
        <v>102</v>
      </c>
    </row>
    <row r="46" spans="1:10" s="39" customFormat="1" ht="48.6" x14ac:dyDescent="0.3">
      <c r="A46" s="1">
        <f t="shared" si="0"/>
        <v>40</v>
      </c>
      <c r="B46" s="30" t="s">
        <v>74</v>
      </c>
      <c r="C46" s="32">
        <v>0.32</v>
      </c>
      <c r="D46" s="38" t="s">
        <v>23</v>
      </c>
      <c r="E46" s="40"/>
      <c r="F46" s="41" t="s">
        <v>12</v>
      </c>
      <c r="G46" s="38" t="s">
        <v>15</v>
      </c>
      <c r="H46" s="33" t="s">
        <v>67</v>
      </c>
      <c r="I46" s="36" t="s">
        <v>73</v>
      </c>
      <c r="J46" s="21" t="s">
        <v>102</v>
      </c>
    </row>
    <row r="47" spans="1:10" s="39" customFormat="1" ht="57.6" x14ac:dyDescent="0.3">
      <c r="A47" s="1">
        <f t="shared" si="0"/>
        <v>41</v>
      </c>
      <c r="B47" s="30" t="s">
        <v>75</v>
      </c>
      <c r="C47" s="32">
        <v>0.08</v>
      </c>
      <c r="D47" s="37" t="s">
        <v>14</v>
      </c>
      <c r="E47" s="29"/>
      <c r="F47" s="42" t="s">
        <v>12</v>
      </c>
      <c r="G47" s="38" t="s">
        <v>15</v>
      </c>
      <c r="H47" s="33" t="s">
        <v>13</v>
      </c>
      <c r="I47" s="36" t="s">
        <v>73</v>
      </c>
      <c r="J47" s="21" t="s">
        <v>102</v>
      </c>
    </row>
    <row r="48" spans="1:10" s="39" customFormat="1" ht="57.6" x14ac:dyDescent="0.3">
      <c r="A48" s="1">
        <f t="shared" si="0"/>
        <v>42</v>
      </c>
      <c r="B48" s="30" t="s">
        <v>71</v>
      </c>
      <c r="C48" s="32">
        <v>0.02</v>
      </c>
      <c r="D48" s="38" t="s">
        <v>23</v>
      </c>
      <c r="E48" s="29"/>
      <c r="F48" s="32" t="s">
        <v>12</v>
      </c>
      <c r="G48" s="38" t="s">
        <v>15</v>
      </c>
      <c r="H48" s="33" t="s">
        <v>67</v>
      </c>
      <c r="I48" s="36" t="s">
        <v>73</v>
      </c>
      <c r="J48" s="21" t="s">
        <v>102</v>
      </c>
    </row>
    <row r="49" spans="1:10" ht="60.6" x14ac:dyDescent="0.3">
      <c r="A49" s="1">
        <f t="shared" si="0"/>
        <v>43</v>
      </c>
      <c r="B49" s="3" t="s">
        <v>79</v>
      </c>
      <c r="C49" s="32">
        <v>0.08</v>
      </c>
      <c r="D49" s="37" t="s">
        <v>14</v>
      </c>
      <c r="E49" s="1"/>
      <c r="F49" s="21" t="s">
        <v>76</v>
      </c>
      <c r="G49" s="38" t="s">
        <v>15</v>
      </c>
      <c r="H49" s="33" t="s">
        <v>67</v>
      </c>
      <c r="I49" s="36" t="s">
        <v>73</v>
      </c>
      <c r="J49" s="21" t="s">
        <v>102</v>
      </c>
    </row>
    <row r="50" spans="1:10" s="39" customFormat="1" ht="48.6" x14ac:dyDescent="0.3">
      <c r="A50" s="1">
        <f t="shared" si="0"/>
        <v>44</v>
      </c>
      <c r="B50" s="30" t="s">
        <v>82</v>
      </c>
      <c r="C50" s="32">
        <v>0.04</v>
      </c>
      <c r="D50" s="37" t="s">
        <v>80</v>
      </c>
      <c r="E50" s="29"/>
      <c r="F50" s="45" t="s">
        <v>70</v>
      </c>
      <c r="G50" s="38" t="s">
        <v>15</v>
      </c>
      <c r="H50" s="33" t="s">
        <v>67</v>
      </c>
      <c r="I50" s="36" t="s">
        <v>73</v>
      </c>
      <c r="J50" s="21" t="s">
        <v>102</v>
      </c>
    </row>
    <row r="51" spans="1:10" s="39" customFormat="1" ht="60.6" x14ac:dyDescent="0.3">
      <c r="A51" s="1">
        <f t="shared" si="0"/>
        <v>45</v>
      </c>
      <c r="B51" s="30" t="s">
        <v>83</v>
      </c>
      <c r="C51" s="32">
        <v>0.08</v>
      </c>
      <c r="D51" s="37" t="s">
        <v>14</v>
      </c>
      <c r="E51" s="29"/>
      <c r="F51" s="35" t="s">
        <v>76</v>
      </c>
      <c r="G51" s="38" t="s">
        <v>15</v>
      </c>
      <c r="H51" s="33" t="s">
        <v>67</v>
      </c>
      <c r="I51" s="36" t="s">
        <v>78</v>
      </c>
      <c r="J51" s="21" t="s">
        <v>102</v>
      </c>
    </row>
    <row r="52" spans="1:10" s="39" customFormat="1" ht="48.6" x14ac:dyDescent="0.3">
      <c r="A52" s="1">
        <f t="shared" si="0"/>
        <v>46</v>
      </c>
      <c r="B52" s="30" t="s">
        <v>87</v>
      </c>
      <c r="C52" s="32">
        <v>1.2</v>
      </c>
      <c r="D52" s="38" t="s">
        <v>23</v>
      </c>
      <c r="E52" s="29"/>
      <c r="F52" s="32" t="s">
        <v>12</v>
      </c>
      <c r="G52" s="38" t="s">
        <v>15</v>
      </c>
      <c r="H52" s="33" t="s">
        <v>85</v>
      </c>
      <c r="I52" s="34" t="s">
        <v>105</v>
      </c>
      <c r="J52" s="21" t="s">
        <v>102</v>
      </c>
    </row>
    <row r="53" spans="1:10" s="39" customFormat="1" ht="48.6" x14ac:dyDescent="0.3">
      <c r="A53" s="1">
        <f t="shared" si="0"/>
        <v>47</v>
      </c>
      <c r="B53" s="30" t="s">
        <v>88</v>
      </c>
      <c r="C53" s="32">
        <v>0.32</v>
      </c>
      <c r="D53" s="38" t="s">
        <v>23</v>
      </c>
      <c r="E53" s="29"/>
      <c r="F53" s="48" t="s">
        <v>86</v>
      </c>
      <c r="G53" s="38" t="s">
        <v>15</v>
      </c>
      <c r="H53" s="33" t="s">
        <v>85</v>
      </c>
      <c r="I53" s="34" t="s">
        <v>106</v>
      </c>
      <c r="J53" s="21" t="s">
        <v>102</v>
      </c>
    </row>
    <row r="54" spans="1:10" s="39" customFormat="1" ht="48.6" x14ac:dyDescent="0.3">
      <c r="A54" s="1">
        <f t="shared" si="0"/>
        <v>48</v>
      </c>
      <c r="B54" s="32" t="s">
        <v>89</v>
      </c>
      <c r="C54" s="32">
        <v>0.04</v>
      </c>
      <c r="D54" s="32" t="s">
        <v>60</v>
      </c>
      <c r="E54" s="29"/>
      <c r="F54" s="49" t="s">
        <v>86</v>
      </c>
      <c r="G54" s="30" t="s">
        <v>61</v>
      </c>
      <c r="H54" s="33" t="s">
        <v>0</v>
      </c>
      <c r="I54" s="36" t="s">
        <v>81</v>
      </c>
      <c r="J54" s="21" t="s">
        <v>102</v>
      </c>
    </row>
    <row r="55" spans="1:10" s="39" customFormat="1" ht="48.6" x14ac:dyDescent="0.3">
      <c r="A55" s="1">
        <f t="shared" si="0"/>
        <v>49</v>
      </c>
      <c r="B55" s="32" t="s">
        <v>90</v>
      </c>
      <c r="C55" s="32">
        <v>0.15</v>
      </c>
      <c r="D55" s="32" t="s">
        <v>60</v>
      </c>
      <c r="E55" s="29"/>
      <c r="F55" s="32" t="s">
        <v>12</v>
      </c>
      <c r="G55" s="30" t="s">
        <v>61</v>
      </c>
      <c r="H55" s="33" t="s">
        <v>0</v>
      </c>
      <c r="I55" s="36" t="s">
        <v>81</v>
      </c>
      <c r="J55" s="21" t="s">
        <v>102</v>
      </c>
    </row>
    <row r="56" spans="1:10" s="39" customFormat="1" ht="48.6" x14ac:dyDescent="0.3">
      <c r="A56" s="1">
        <f t="shared" si="0"/>
        <v>50</v>
      </c>
      <c r="B56" s="30" t="s">
        <v>91</v>
      </c>
      <c r="C56" s="32">
        <v>0.15</v>
      </c>
      <c r="D56" s="37" t="s">
        <v>14</v>
      </c>
      <c r="E56" s="29"/>
      <c r="F56" s="35" t="s">
        <v>12</v>
      </c>
      <c r="G56" s="38" t="s">
        <v>15</v>
      </c>
      <c r="H56" s="33" t="s">
        <v>67</v>
      </c>
      <c r="I56" s="36" t="s">
        <v>78</v>
      </c>
      <c r="J56" s="21" t="s">
        <v>102</v>
      </c>
    </row>
    <row r="57" spans="1:10" s="39" customFormat="1" ht="52.2" x14ac:dyDescent="0.3">
      <c r="A57" s="1">
        <f t="shared" si="0"/>
        <v>51</v>
      </c>
      <c r="B57" s="30" t="s">
        <v>92</v>
      </c>
      <c r="C57" s="32">
        <v>0.21</v>
      </c>
      <c r="D57" s="38" t="s">
        <v>23</v>
      </c>
      <c r="E57" s="29"/>
      <c r="F57" s="43" t="s">
        <v>68</v>
      </c>
      <c r="G57" s="38" t="s">
        <v>15</v>
      </c>
      <c r="H57" s="33" t="s">
        <v>85</v>
      </c>
      <c r="I57" s="34" t="s">
        <v>84</v>
      </c>
      <c r="J57" s="21" t="s">
        <v>102</v>
      </c>
    </row>
    <row r="58" spans="1:10" s="39" customFormat="1" ht="48.6" x14ac:dyDescent="0.3">
      <c r="A58" s="1">
        <f t="shared" si="0"/>
        <v>52</v>
      </c>
      <c r="B58" s="30" t="s">
        <v>93</v>
      </c>
      <c r="C58" s="32">
        <v>0.06</v>
      </c>
      <c r="D58" s="38" t="s">
        <v>23</v>
      </c>
      <c r="E58" s="29"/>
      <c r="F58" s="45" t="s">
        <v>70</v>
      </c>
      <c r="G58" s="38" t="s">
        <v>15</v>
      </c>
      <c r="H58" s="33" t="s">
        <v>85</v>
      </c>
      <c r="I58" s="34" t="s">
        <v>99</v>
      </c>
      <c r="J58" s="21" t="s">
        <v>102</v>
      </c>
    </row>
    <row r="59" spans="1:10" s="39" customFormat="1" ht="52.8" x14ac:dyDescent="0.3">
      <c r="A59" s="1">
        <f t="shared" si="0"/>
        <v>53</v>
      </c>
      <c r="B59" s="30" t="s">
        <v>96</v>
      </c>
      <c r="C59" s="32">
        <v>0.06</v>
      </c>
      <c r="D59" s="46" t="s">
        <v>97</v>
      </c>
      <c r="E59" s="29"/>
      <c r="F59" s="43" t="s">
        <v>68</v>
      </c>
      <c r="G59" s="38" t="s">
        <v>15</v>
      </c>
      <c r="H59" s="33" t="s">
        <v>85</v>
      </c>
      <c r="I59" s="34" t="s">
        <v>107</v>
      </c>
      <c r="J59" s="21" t="s">
        <v>102</v>
      </c>
    </row>
    <row r="60" spans="1:10" s="39" customFormat="1" ht="52.8" x14ac:dyDescent="0.3">
      <c r="A60" s="1">
        <f t="shared" si="0"/>
        <v>54</v>
      </c>
      <c r="B60" s="30" t="s">
        <v>103</v>
      </c>
      <c r="C60" s="32">
        <v>0.04</v>
      </c>
      <c r="D60" s="46" t="s">
        <v>97</v>
      </c>
      <c r="E60" s="29"/>
      <c r="F60" s="32" t="s">
        <v>12</v>
      </c>
      <c r="G60" s="38" t="s">
        <v>15</v>
      </c>
      <c r="H60" s="33" t="s">
        <v>85</v>
      </c>
      <c r="I60" s="34" t="s">
        <v>108</v>
      </c>
      <c r="J60" s="35" t="s">
        <v>102</v>
      </c>
    </row>
    <row r="61" spans="1:10" s="39" customFormat="1" ht="56.4" customHeight="1" x14ac:dyDescent="0.3">
      <c r="A61" s="1">
        <f t="shared" si="0"/>
        <v>55</v>
      </c>
      <c r="B61" s="30" t="s">
        <v>100</v>
      </c>
      <c r="C61" s="32">
        <v>0.22</v>
      </c>
      <c r="D61" s="50" t="s">
        <v>14</v>
      </c>
      <c r="E61" s="51"/>
      <c r="F61" s="52" t="s">
        <v>12</v>
      </c>
      <c r="G61" s="36" t="s">
        <v>15</v>
      </c>
      <c r="H61" s="33" t="s">
        <v>0</v>
      </c>
      <c r="I61" s="36" t="s">
        <v>18</v>
      </c>
      <c r="J61" s="21" t="s">
        <v>102</v>
      </c>
    </row>
    <row r="62" spans="1:10" s="39" customFormat="1" ht="61.2" customHeight="1" x14ac:dyDescent="0.3">
      <c r="A62" s="1">
        <f t="shared" si="0"/>
        <v>56</v>
      </c>
      <c r="B62" s="30" t="s">
        <v>101</v>
      </c>
      <c r="C62" s="32">
        <v>0.2</v>
      </c>
      <c r="D62" s="50" t="s">
        <v>14</v>
      </c>
      <c r="E62" s="51"/>
      <c r="F62" s="52" t="s">
        <v>12</v>
      </c>
      <c r="G62" s="36" t="s">
        <v>15</v>
      </c>
      <c r="H62" s="33" t="s">
        <v>0</v>
      </c>
      <c r="I62" s="36" t="s">
        <v>73</v>
      </c>
      <c r="J62" s="21" t="s">
        <v>102</v>
      </c>
    </row>
    <row r="63" spans="1:10" s="39" customFormat="1" ht="66.599999999999994" x14ac:dyDescent="0.3">
      <c r="A63" s="1">
        <f t="shared" si="0"/>
        <v>57</v>
      </c>
      <c r="B63" s="30" t="s">
        <v>109</v>
      </c>
      <c r="C63" s="32">
        <v>0.05</v>
      </c>
      <c r="D63" s="46" t="s">
        <v>97</v>
      </c>
      <c r="E63" s="29"/>
      <c r="F63" s="32" t="s">
        <v>12</v>
      </c>
      <c r="G63" s="36" t="s">
        <v>15</v>
      </c>
      <c r="H63" s="33" t="s">
        <v>0</v>
      </c>
      <c r="I63" s="36" t="s">
        <v>18</v>
      </c>
      <c r="J63" s="35" t="s">
        <v>102</v>
      </c>
    </row>
    <row r="64" spans="1:10" s="39" customFormat="1" ht="66.599999999999994" x14ac:dyDescent="0.3">
      <c r="A64" s="1">
        <f t="shared" si="0"/>
        <v>58</v>
      </c>
      <c r="B64" s="30" t="s">
        <v>110</v>
      </c>
      <c r="C64" s="32">
        <v>0.17</v>
      </c>
      <c r="D64" s="50" t="s">
        <v>14</v>
      </c>
      <c r="E64" s="53"/>
      <c r="F64" s="32" t="s">
        <v>12</v>
      </c>
      <c r="G64" s="36" t="s">
        <v>15</v>
      </c>
      <c r="H64" s="33" t="s">
        <v>0</v>
      </c>
      <c r="I64" s="36" t="s">
        <v>18</v>
      </c>
      <c r="J64" s="35" t="s">
        <v>102</v>
      </c>
    </row>
    <row r="65" spans="1:10" s="39" customFormat="1" ht="66.599999999999994" x14ac:dyDescent="0.3">
      <c r="A65" s="29">
        <f t="shared" si="0"/>
        <v>59</v>
      </c>
      <c r="B65" s="30" t="s">
        <v>112</v>
      </c>
      <c r="C65" s="32">
        <v>0.14000000000000001</v>
      </c>
      <c r="D65" s="46" t="s">
        <v>97</v>
      </c>
      <c r="E65" s="29"/>
      <c r="F65" s="32" t="s">
        <v>12</v>
      </c>
      <c r="G65" s="36" t="s">
        <v>15</v>
      </c>
      <c r="H65" s="33" t="s">
        <v>0</v>
      </c>
      <c r="I65" s="36" t="s">
        <v>18</v>
      </c>
      <c r="J65" s="35" t="s">
        <v>102</v>
      </c>
    </row>
    <row r="66" spans="1:10" ht="66.599999999999994" x14ac:dyDescent="0.3">
      <c r="A66" s="29">
        <f t="shared" si="0"/>
        <v>60</v>
      </c>
      <c r="B66" s="30" t="s">
        <v>113</v>
      </c>
      <c r="C66" s="32">
        <v>7.0000000000000007E-2</v>
      </c>
      <c r="D66" s="30" t="s">
        <v>111</v>
      </c>
      <c r="E66" s="29"/>
      <c r="F66" s="32" t="s">
        <v>12</v>
      </c>
      <c r="G66" s="36" t="s">
        <v>15</v>
      </c>
      <c r="H66" s="33" t="s">
        <v>0</v>
      </c>
      <c r="I66" s="36" t="s">
        <v>18</v>
      </c>
      <c r="J66" s="35" t="s">
        <v>102</v>
      </c>
    </row>
    <row r="67" spans="1:10" ht="66.599999999999994" x14ac:dyDescent="0.3">
      <c r="A67" s="29">
        <f t="shared" si="0"/>
        <v>61</v>
      </c>
      <c r="B67" s="56" t="s">
        <v>114</v>
      </c>
      <c r="C67" s="54">
        <v>0.15</v>
      </c>
      <c r="D67" s="55" t="s">
        <v>14</v>
      </c>
      <c r="E67" s="57"/>
      <c r="F67" s="32" t="s">
        <v>12</v>
      </c>
      <c r="G67" s="36" t="s">
        <v>15</v>
      </c>
      <c r="H67" s="33" t="s">
        <v>0</v>
      </c>
      <c r="I67" s="36" t="s">
        <v>18</v>
      </c>
      <c r="J67" s="35" t="s">
        <v>102</v>
      </c>
    </row>
    <row r="68" spans="1:10" ht="66.599999999999994" x14ac:dyDescent="0.3">
      <c r="A68" s="29">
        <f t="shared" si="0"/>
        <v>62</v>
      </c>
      <c r="B68" s="56" t="s">
        <v>115</v>
      </c>
      <c r="C68" s="54">
        <v>0.15</v>
      </c>
      <c r="D68" s="55" t="s">
        <v>14</v>
      </c>
      <c r="E68" s="57"/>
      <c r="F68" s="32" t="s">
        <v>12</v>
      </c>
      <c r="G68" s="36" t="s">
        <v>15</v>
      </c>
      <c r="H68" s="33" t="s">
        <v>0</v>
      </c>
      <c r="I68" s="36" t="s">
        <v>18</v>
      </c>
      <c r="J68" s="35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отдела землеустройства</dc:creator>
  <cp:lastModifiedBy>Начальник отдела землеустройства</cp:lastModifiedBy>
  <dcterms:created xsi:type="dcterms:W3CDTF">2023-02-24T04:47:34Z</dcterms:created>
  <dcterms:modified xsi:type="dcterms:W3CDTF">2023-12-01T12:07:53Z</dcterms:modified>
</cp:coreProperties>
</file>